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 E\jafari\خدمات 1401\نتایج و رتبه بندی ها\14020530\1\"/>
    </mc:Choice>
  </mc:AlternateContent>
  <xr:revisionPtr revIDLastSave="0" documentId="8_{561C247C-7E5A-42AC-93AD-684E3DF7C2E1}" xr6:coauthVersionLast="47" xr6:coauthVersionMax="47" xr10:uidLastSave="{00000000-0000-0000-0000-000000000000}"/>
  <bookViews>
    <workbookView xWindow="-120" yWindow="-120" windowWidth="20730" windowHeight="11160" xr2:uid="{D7DB7558-30DF-40C6-BE6A-2D083A7C42CD}"/>
  </bookViews>
  <sheets>
    <sheet name="ارسالی" sheetId="1" r:id="rId1"/>
  </sheets>
  <definedNames>
    <definedName name="_xlnm._FilterDatabase" localSheetId="0" hidden="1">ارسالی!$A$1:$T$15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<sst xmlns="http://schemas.openxmlformats.org/spreadsheetml/2006/main" count="90" uniqueCount="70">
  <si>
    <t>نام شرکت</t>
  </si>
  <si>
    <t>کدنمایندگی</t>
  </si>
  <si>
    <t>ID</t>
  </si>
  <si>
    <t>صاحب امتیاز</t>
  </si>
  <si>
    <t>نام استان</t>
  </si>
  <si>
    <t>نام شهر</t>
  </si>
  <si>
    <t>نیروی انسانی</t>
  </si>
  <si>
    <t>امکانات و تجهیزات</t>
  </si>
  <si>
    <t>الزامات محیطی</t>
  </si>
  <si>
    <t>تجهیزات</t>
  </si>
  <si>
    <t>کل فضا</t>
  </si>
  <si>
    <t>پذیرش ترخیص</t>
  </si>
  <si>
    <t>ضمانت و گارانتی</t>
  </si>
  <si>
    <t>سفارش گذاری</t>
  </si>
  <si>
    <t>مدیریت ارتباط با مشتریان</t>
  </si>
  <si>
    <t xml:space="preserve"> کل فرایندها</t>
  </si>
  <si>
    <t>وضعیت با تشویقی</t>
  </si>
  <si>
    <t>رضایت با تشویقی</t>
  </si>
  <si>
    <t>امتیاز کل</t>
  </si>
  <si>
    <t>رتبه</t>
  </si>
  <si>
    <t>يزد</t>
  </si>
  <si>
    <t>گلستان</t>
  </si>
  <si>
    <t>گرگان</t>
  </si>
  <si>
    <t>خراسان رضوي</t>
  </si>
  <si>
    <t>مشهد</t>
  </si>
  <si>
    <t>تهران</t>
  </si>
  <si>
    <t>اصفهان</t>
  </si>
  <si>
    <t xml:space="preserve">اصفهان </t>
  </si>
  <si>
    <t>کرمان</t>
  </si>
  <si>
    <t>اردبيل</t>
  </si>
  <si>
    <t>فارس</t>
  </si>
  <si>
    <t>شيراز</t>
  </si>
  <si>
    <t>بوشهر</t>
  </si>
  <si>
    <t>آذربايجان شرقي</t>
  </si>
  <si>
    <t>تبريز</t>
  </si>
  <si>
    <t>سيستان وبلوچستان</t>
  </si>
  <si>
    <t>زاهدان</t>
  </si>
  <si>
    <t>کردستان</t>
  </si>
  <si>
    <t>زنجان</t>
  </si>
  <si>
    <t>سنندج</t>
  </si>
  <si>
    <t>جم</t>
  </si>
  <si>
    <t>مرکزی</t>
  </si>
  <si>
    <t>ناصر عباس زاده</t>
  </si>
  <si>
    <t>عقاب افشان</t>
  </si>
  <si>
    <t>50040</t>
  </si>
  <si>
    <t>عیسی شریعتی</t>
  </si>
  <si>
    <t>50035</t>
  </si>
  <si>
    <t>علی رضا رفیعی</t>
  </si>
  <si>
    <t>50024</t>
  </si>
  <si>
    <t>محمد علی صفرپور</t>
  </si>
  <si>
    <t>50005</t>
  </si>
  <si>
    <t>برادران مودت نژاد</t>
  </si>
  <si>
    <t>50029</t>
  </si>
  <si>
    <t>سلیمانی</t>
  </si>
  <si>
    <t>50009</t>
  </si>
  <si>
    <t>محمد کیخا</t>
  </si>
  <si>
    <t>50017</t>
  </si>
  <si>
    <t>نبی الله ملائی</t>
  </si>
  <si>
    <t>50013</t>
  </si>
  <si>
    <t>حامد امنیت پرست</t>
  </si>
  <si>
    <t>50003</t>
  </si>
  <si>
    <t>50012</t>
  </si>
  <si>
    <t>محمد حسین حسینی نسب</t>
  </si>
  <si>
    <t>50011</t>
  </si>
  <si>
    <t>سلیمان علیزاده</t>
  </si>
  <si>
    <t>50030</t>
  </si>
  <si>
    <t>میلاد محمد زاده</t>
  </si>
  <si>
    <t>50002</t>
  </si>
  <si>
    <t>صادق معتمد زاده- حسین خانی</t>
  </si>
  <si>
    <t>26373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</si>
</sst>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0"/>
      <color theme="1"/>
      <name val="B Titr"/>
      <charset val="178"/>
    </font>
    <font>
      <sz val="10"/>
      <color theme="1"/>
      <name val="B Titr"/>
      <charset val="178"/>
    </font>
    <font>
      <sz val="12"/>
      <color rgb="FFFFFF00"/>
      <name val="B Titr"/>
      <charset val="178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6" fillId="0" borderId="0" xfId="2" applyAlignment="1">
      <alignment horizontal="center"/>
    </xf>
    <xf numFmtId="0" fontId="6" fillId="0" borderId="0" xfId="2" applyAlignment="1">
      <alignment vertical="center"/>
    </xf>
    <xf numFmtId="164" fontId="6" fillId="0" borderId="0" xfId="2" applyNumberFormat="1" applyAlignment="1">
      <alignment horizontal="center"/>
    </xf>
  </cellXfs>
  <cellStyles count="3">
    <cellStyle name="Normal" xfId="0" builtinId="0"/>
    <cellStyle name="Normal 10" xfId="1" xr:uid="{8671B412-105C-47F9-8D75-C6E4A01A469D}"/>
    <cellStyle name="Normal 2" xfId="2" xr:uid="{ECA2E128-7D60-4985-94D1-A4502219346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24E90-2A16-4094-B8A1-37D873769121}">
  <dimension ref="A1:T15"/>
  <sheetViews>
    <sheetView rightToLeft="1" tabSelected="1" workbookViewId="0">
      <selection sqref="A1:XFD1048576"/>
    </sheetView>
  </sheetViews>
  <sheetFormatPr defaultRowHeight="15"/>
  <cols>
    <col min="1" max="1" width="14.42578125" customWidth="1"/>
    <col min="2" max="2" width="13" customWidth="1"/>
    <col min="3" max="3" width="11.5703125" customWidth="1"/>
    <col min="4" max="4" width="16.85546875" customWidth="1"/>
    <col min="5" max="5" width="14" customWidth="1"/>
    <col min="6" max="6" width="12.140625" customWidth="1"/>
  </cols>
  <sheetData>
    <row r="1" spans="1:20" ht="35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6" t="s">
        <v>19</v>
      </c>
    </row>
    <row r="2" spans="1:20">
      <c r="A2" s="7" t="s">
        <v>43</v>
      </c>
      <c r="B2" s="7" t="s">
        <v>44</v>
      </c>
      <c r="C2" s="7">
        <v>1950040</v>
      </c>
      <c r="D2" s="8" t="s">
        <v>45</v>
      </c>
      <c r="E2" s="7" t="s">
        <v>37</v>
      </c>
      <c r="F2" s="7" t="s">
        <v>39</v>
      </c>
      <c r="G2" s="9">
        <v>38.18</v>
      </c>
      <c r="H2" s="9">
        <v>85.66</v>
      </c>
      <c r="I2" s="9">
        <v>91.79</v>
      </c>
      <c r="J2" s="9">
        <v>76.099999999999994</v>
      </c>
      <c r="K2" s="9">
        <v>100</v>
      </c>
      <c r="L2" s="9">
        <v>43.887338501291993</v>
      </c>
      <c r="M2" s="9">
        <v>48.25</v>
      </c>
      <c r="N2" s="9">
        <v>58</v>
      </c>
      <c r="O2" s="9">
        <v>19</v>
      </c>
      <c r="P2" s="9">
        <v>45.39525193798449</v>
      </c>
      <c r="Q2" s="9">
        <v>57.775318275193797</v>
      </c>
      <c r="R2" s="9">
        <v>79.400000000000006</v>
      </c>
      <c r="S2" s="9">
        <v>68.587659137596901</v>
      </c>
      <c r="T2" s="7">
        <v>4</v>
      </c>
    </row>
    <row r="3" spans="1:20">
      <c r="A3" s="7" t="s">
        <v>43</v>
      </c>
      <c r="B3" s="7" t="s">
        <v>46</v>
      </c>
      <c r="C3" s="7">
        <v>1950035</v>
      </c>
      <c r="D3" s="8" t="s">
        <v>47</v>
      </c>
      <c r="E3" s="7" t="s">
        <v>32</v>
      </c>
      <c r="F3" s="7" t="s">
        <v>40</v>
      </c>
      <c r="G3" s="9">
        <v>60.44</v>
      </c>
      <c r="H3" s="9">
        <v>69.22</v>
      </c>
      <c r="I3" s="9">
        <v>86.46</v>
      </c>
      <c r="J3" s="9">
        <v>62.58</v>
      </c>
      <c r="K3" s="9">
        <v>69.11</v>
      </c>
      <c r="L3" s="9">
        <v>62.481704260651625</v>
      </c>
      <c r="M3" s="9">
        <v>57.2</v>
      </c>
      <c r="N3" s="9">
        <v>55.33</v>
      </c>
      <c r="O3" s="9">
        <v>72.430000000000007</v>
      </c>
      <c r="P3" s="9">
        <v>60.616889097744362</v>
      </c>
      <c r="Q3" s="9">
        <v>63.495955639097744</v>
      </c>
      <c r="R3" s="9">
        <v>78.2</v>
      </c>
      <c r="S3" s="9">
        <v>70.847977819548873</v>
      </c>
      <c r="T3" s="7">
        <v>3</v>
      </c>
    </row>
    <row r="4" spans="1:20">
      <c r="A4" s="7" t="s">
        <v>43</v>
      </c>
      <c r="B4" s="7" t="s">
        <v>48</v>
      </c>
      <c r="C4" s="7">
        <v>1950024</v>
      </c>
      <c r="D4" s="8" t="s">
        <v>49</v>
      </c>
      <c r="E4" s="7" t="s">
        <v>21</v>
      </c>
      <c r="F4" s="7" t="s">
        <v>22</v>
      </c>
      <c r="G4" s="9">
        <v>66.14</v>
      </c>
      <c r="H4" s="9">
        <v>56.25</v>
      </c>
      <c r="I4" s="9">
        <v>63.36</v>
      </c>
      <c r="J4" s="9">
        <v>40.57</v>
      </c>
      <c r="K4" s="9">
        <v>82.07</v>
      </c>
      <c r="L4" s="9">
        <v>50.863060330299959</v>
      </c>
      <c r="M4" s="9">
        <v>22</v>
      </c>
      <c r="N4" s="9">
        <v>15.6</v>
      </c>
      <c r="O4" s="9">
        <v>45</v>
      </c>
      <c r="P4" s="9">
        <v>34.09864762386249</v>
      </c>
      <c r="Q4" s="9">
        <v>49.960859049544993</v>
      </c>
      <c r="R4" s="9">
        <v>92</v>
      </c>
      <c r="S4" s="9">
        <v>70.980429524772489</v>
      </c>
      <c r="T4" s="7">
        <v>3</v>
      </c>
    </row>
    <row r="5" spans="1:20">
      <c r="A5" s="7" t="s">
        <v>43</v>
      </c>
      <c r="B5" s="7" t="s">
        <v>50</v>
      </c>
      <c r="C5" s="7">
        <v>1950005</v>
      </c>
      <c r="D5" s="8" t="s">
        <v>51</v>
      </c>
      <c r="E5" s="7" t="s">
        <v>26</v>
      </c>
      <c r="F5" s="7" t="s">
        <v>27</v>
      </c>
      <c r="G5" s="9">
        <v>73.88</v>
      </c>
      <c r="H5" s="9">
        <v>79.23</v>
      </c>
      <c r="I5" s="9">
        <v>84.3</v>
      </c>
      <c r="J5" s="9">
        <v>68.400000000000006</v>
      </c>
      <c r="K5" s="9">
        <v>96.96</v>
      </c>
      <c r="L5" s="9">
        <v>65.187878787878788</v>
      </c>
      <c r="M5" s="9">
        <v>76</v>
      </c>
      <c r="N5" s="9">
        <v>53.4</v>
      </c>
      <c r="O5" s="9">
        <v>59</v>
      </c>
      <c r="P5" s="9">
        <v>64.170454545454547</v>
      </c>
      <c r="Q5" s="9">
        <v>74.30842481818182</v>
      </c>
      <c r="R5" s="9">
        <v>71.2</v>
      </c>
      <c r="S5" s="9">
        <v>72.754212409090911</v>
      </c>
      <c r="T5" s="7">
        <v>3</v>
      </c>
    </row>
    <row r="6" spans="1:20">
      <c r="A6" s="7" t="s">
        <v>43</v>
      </c>
      <c r="B6" s="7" t="s">
        <v>52</v>
      </c>
      <c r="C6" s="7">
        <v>1950029</v>
      </c>
      <c r="D6" s="8" t="s">
        <v>53</v>
      </c>
      <c r="E6" s="7" t="s">
        <v>26</v>
      </c>
      <c r="F6" s="7" t="s">
        <v>27</v>
      </c>
      <c r="G6" s="9">
        <v>74.87</v>
      </c>
      <c r="H6" s="9">
        <v>64.91</v>
      </c>
      <c r="I6" s="9">
        <v>71.709999999999994</v>
      </c>
      <c r="J6" s="9">
        <v>60.07</v>
      </c>
      <c r="K6" s="9">
        <v>69.3</v>
      </c>
      <c r="L6" s="9">
        <v>54.420274914089362</v>
      </c>
      <c r="M6" s="9">
        <v>76</v>
      </c>
      <c r="N6" s="9">
        <v>32.799999999999997</v>
      </c>
      <c r="O6" s="9">
        <v>29.8</v>
      </c>
      <c r="P6" s="9">
        <v>51.332603092783522</v>
      </c>
      <c r="Q6" s="9">
        <v>62.068641237113411</v>
      </c>
      <c r="R6" s="9">
        <v>73.3</v>
      </c>
      <c r="S6" s="9">
        <v>67.684320618556711</v>
      </c>
      <c r="T6" s="7">
        <v>4</v>
      </c>
    </row>
    <row r="7" spans="1:20">
      <c r="A7" s="7" t="s">
        <v>43</v>
      </c>
      <c r="B7" s="7" t="s">
        <v>54</v>
      </c>
      <c r="C7" s="7">
        <v>1950009</v>
      </c>
      <c r="D7" s="8" t="s">
        <v>55</v>
      </c>
      <c r="E7" s="7" t="s">
        <v>35</v>
      </c>
      <c r="F7" s="7" t="s">
        <v>36</v>
      </c>
      <c r="G7" s="9">
        <v>83.03</v>
      </c>
      <c r="H7" s="9">
        <v>65.23</v>
      </c>
      <c r="I7" s="9">
        <v>73.010000000000005</v>
      </c>
      <c r="J7" s="9">
        <v>55.66</v>
      </c>
      <c r="K7" s="9">
        <v>78.33</v>
      </c>
      <c r="L7" s="9">
        <v>79.174324641766518</v>
      </c>
      <c r="M7" s="9">
        <v>64</v>
      </c>
      <c r="N7" s="9">
        <v>50.8</v>
      </c>
      <c r="O7" s="9">
        <v>47.2</v>
      </c>
      <c r="P7" s="9">
        <v>64.290371740662437</v>
      </c>
      <c r="Q7" s="9">
        <v>69.482148696264986</v>
      </c>
      <c r="R7" s="9">
        <v>84.1</v>
      </c>
      <c r="S7" s="9">
        <v>76.791074348132497</v>
      </c>
      <c r="T7" s="7">
        <v>3</v>
      </c>
    </row>
    <row r="8" spans="1:20">
      <c r="A8" s="7" t="s">
        <v>43</v>
      </c>
      <c r="B8" s="7" t="s">
        <v>56</v>
      </c>
      <c r="C8" s="7">
        <v>1950017</v>
      </c>
      <c r="D8" s="8" t="s">
        <v>57</v>
      </c>
      <c r="E8" s="7" t="s">
        <v>38</v>
      </c>
      <c r="F8" s="7" t="s">
        <v>38</v>
      </c>
      <c r="G8" s="9">
        <v>85.53</v>
      </c>
      <c r="H8" s="9">
        <v>64.08</v>
      </c>
      <c r="I8" s="9">
        <v>77.540000000000006</v>
      </c>
      <c r="J8" s="9">
        <v>58.18</v>
      </c>
      <c r="K8" s="9">
        <v>65.41</v>
      </c>
      <c r="L8" s="9">
        <v>69.28470012239903</v>
      </c>
      <c r="M8" s="9">
        <v>76</v>
      </c>
      <c r="N8" s="9">
        <v>50.25</v>
      </c>
      <c r="O8" s="9">
        <v>52</v>
      </c>
      <c r="P8" s="9">
        <v>64.044262545899642</v>
      </c>
      <c r="Q8" s="9">
        <v>69.642705018359862</v>
      </c>
      <c r="R8" s="9">
        <v>65.3</v>
      </c>
      <c r="S8" s="9">
        <v>67.471352509179923</v>
      </c>
      <c r="T8" s="7">
        <v>3</v>
      </c>
    </row>
    <row r="9" spans="1:20">
      <c r="A9" s="7" t="s">
        <v>43</v>
      </c>
      <c r="B9" s="7" t="s">
        <v>58</v>
      </c>
      <c r="C9" s="7">
        <v>1950013</v>
      </c>
      <c r="D9" s="8" t="s">
        <v>59</v>
      </c>
      <c r="E9" s="7" t="s">
        <v>33</v>
      </c>
      <c r="F9" s="7" t="s">
        <v>34</v>
      </c>
      <c r="G9" s="9">
        <v>88.48</v>
      </c>
      <c r="H9" s="9">
        <v>93.19</v>
      </c>
      <c r="I9" s="9">
        <v>91.18</v>
      </c>
      <c r="J9" s="9">
        <v>90.57</v>
      </c>
      <c r="K9" s="9">
        <v>100</v>
      </c>
      <c r="L9" s="9">
        <v>75.376923076923092</v>
      </c>
      <c r="M9" s="9">
        <v>81</v>
      </c>
      <c r="N9" s="9">
        <v>57.2</v>
      </c>
      <c r="O9" s="9">
        <v>68.8</v>
      </c>
      <c r="P9" s="9">
        <v>71.416346153846163</v>
      </c>
      <c r="Q9" s="9">
        <v>85.518856461538476</v>
      </c>
      <c r="R9" s="9">
        <v>71.8</v>
      </c>
      <c r="S9" s="9">
        <v>78.659428230769237</v>
      </c>
      <c r="T9" s="7">
        <v>2</v>
      </c>
    </row>
    <row r="10" spans="1:20">
      <c r="A10" s="7" t="s">
        <v>43</v>
      </c>
      <c r="B10" s="7" t="s">
        <v>60</v>
      </c>
      <c r="C10" s="7">
        <v>1950003</v>
      </c>
      <c r="D10" s="8" t="s">
        <v>42</v>
      </c>
      <c r="E10" s="7" t="s">
        <v>23</v>
      </c>
      <c r="F10" s="7" t="s">
        <v>24</v>
      </c>
      <c r="G10" s="9">
        <v>89.09</v>
      </c>
      <c r="H10" s="9">
        <v>80.040000000000006</v>
      </c>
      <c r="I10" s="9">
        <v>84.72</v>
      </c>
      <c r="J10" s="9">
        <v>68.239999999999995</v>
      </c>
      <c r="K10" s="9">
        <v>100</v>
      </c>
      <c r="L10" s="9">
        <v>86.776477957873325</v>
      </c>
      <c r="M10" s="9">
        <v>65.2</v>
      </c>
      <c r="N10" s="9">
        <v>54.6</v>
      </c>
      <c r="O10" s="9">
        <v>61</v>
      </c>
      <c r="P10" s="9">
        <v>70.116179234202505</v>
      </c>
      <c r="Q10" s="9">
        <v>78.423471693681009</v>
      </c>
      <c r="R10" s="9">
        <v>72.2</v>
      </c>
      <c r="S10" s="9">
        <v>75.311735846840506</v>
      </c>
      <c r="T10" s="7">
        <v>2</v>
      </c>
    </row>
    <row r="11" spans="1:20">
      <c r="A11" s="7" t="s">
        <v>43</v>
      </c>
      <c r="B11" s="7" t="s">
        <v>61</v>
      </c>
      <c r="C11" s="7">
        <v>1950012</v>
      </c>
      <c r="D11" s="8" t="s">
        <v>62</v>
      </c>
      <c r="E11" s="7" t="s">
        <v>28</v>
      </c>
      <c r="F11" s="7" t="s">
        <v>28</v>
      </c>
      <c r="G11" s="9">
        <v>89.7</v>
      </c>
      <c r="H11" s="9">
        <v>77.97</v>
      </c>
      <c r="I11" s="9">
        <v>90.02</v>
      </c>
      <c r="J11" s="9">
        <v>62.27</v>
      </c>
      <c r="K11" s="9">
        <v>100</v>
      </c>
      <c r="L11" s="9">
        <v>85.833816425120773</v>
      </c>
      <c r="M11" s="9">
        <v>77.400000000000006</v>
      </c>
      <c r="N11" s="9">
        <v>87.45</v>
      </c>
      <c r="O11" s="9">
        <v>36.6</v>
      </c>
      <c r="P11" s="9">
        <v>77.975181159420288</v>
      </c>
      <c r="Q11" s="9">
        <v>81.021872463768119</v>
      </c>
      <c r="R11" s="9">
        <v>76.099999999999994</v>
      </c>
      <c r="S11" s="9">
        <v>78.560936231884057</v>
      </c>
      <c r="T11" s="7">
        <v>2</v>
      </c>
    </row>
    <row r="12" spans="1:20">
      <c r="A12" s="7" t="s">
        <v>43</v>
      </c>
      <c r="B12" s="7" t="s">
        <v>63</v>
      </c>
      <c r="C12" s="7">
        <v>1950011</v>
      </c>
      <c r="D12" s="8" t="s">
        <v>64</v>
      </c>
      <c r="E12" s="7" t="s">
        <v>29</v>
      </c>
      <c r="F12" s="7" t="s">
        <v>29</v>
      </c>
      <c r="G12" s="9">
        <v>95.76</v>
      </c>
      <c r="H12" s="9">
        <v>77.39</v>
      </c>
      <c r="I12" s="9">
        <v>78.33</v>
      </c>
      <c r="J12" s="9">
        <v>65.73</v>
      </c>
      <c r="K12" s="9">
        <v>100</v>
      </c>
      <c r="L12" s="9">
        <v>29.062395787626155</v>
      </c>
      <c r="M12" s="9">
        <v>81</v>
      </c>
      <c r="N12" s="9">
        <v>48.9</v>
      </c>
      <c r="O12" s="9">
        <v>77</v>
      </c>
      <c r="P12" s="9">
        <v>52.998398420359806</v>
      </c>
      <c r="Q12" s="9">
        <v>72.409559368143931</v>
      </c>
      <c r="R12" s="9">
        <v>82.8</v>
      </c>
      <c r="S12" s="9">
        <v>77.604779684071957</v>
      </c>
      <c r="T12" s="7">
        <v>3</v>
      </c>
    </row>
    <row r="13" spans="1:20">
      <c r="A13" s="7" t="s">
        <v>43</v>
      </c>
      <c r="B13" s="7" t="s">
        <v>65</v>
      </c>
      <c r="C13" s="7">
        <v>1950030</v>
      </c>
      <c r="D13" s="8" t="s">
        <v>66</v>
      </c>
      <c r="E13" s="7" t="s">
        <v>30</v>
      </c>
      <c r="F13" s="7" t="s">
        <v>31</v>
      </c>
      <c r="G13" s="9">
        <v>96.97</v>
      </c>
      <c r="H13" s="9">
        <v>68.53</v>
      </c>
      <c r="I13" s="9">
        <v>84.2</v>
      </c>
      <c r="J13" s="9">
        <v>56.92</v>
      </c>
      <c r="K13" s="9">
        <v>79.56</v>
      </c>
      <c r="L13" s="9">
        <v>88.195962749076529</v>
      </c>
      <c r="M13" s="9">
        <v>86</v>
      </c>
      <c r="N13" s="9">
        <v>56.2</v>
      </c>
      <c r="O13" s="9">
        <v>85</v>
      </c>
      <c r="P13" s="9">
        <v>79.248486030903706</v>
      </c>
      <c r="Q13" s="9">
        <v>82.653744912361489</v>
      </c>
      <c r="R13" s="9">
        <v>80.2</v>
      </c>
      <c r="S13" s="9">
        <v>81.426872456180746</v>
      </c>
      <c r="T13" s="7">
        <v>3</v>
      </c>
    </row>
    <row r="14" spans="1:20">
      <c r="A14" s="7" t="s">
        <v>43</v>
      </c>
      <c r="B14" s="7" t="s">
        <v>67</v>
      </c>
      <c r="C14" s="7">
        <v>1950002</v>
      </c>
      <c r="D14" s="8" t="s">
        <v>68</v>
      </c>
      <c r="E14" s="7" t="s">
        <v>20</v>
      </c>
      <c r="F14" s="7" t="s">
        <v>20</v>
      </c>
      <c r="G14" s="9">
        <v>97.12</v>
      </c>
      <c r="H14" s="9">
        <v>91.8</v>
      </c>
      <c r="I14" s="9">
        <v>84.41</v>
      </c>
      <c r="J14" s="9">
        <v>90.57</v>
      </c>
      <c r="K14" s="9">
        <v>100</v>
      </c>
      <c r="L14" s="9">
        <v>92.011111111111106</v>
      </c>
      <c r="M14" s="9">
        <v>78</v>
      </c>
      <c r="N14" s="9">
        <v>75.7</v>
      </c>
      <c r="O14" s="9">
        <v>78</v>
      </c>
      <c r="P14" s="9">
        <v>82.67916666666666</v>
      </c>
      <c r="Q14" s="9">
        <v>94.359429166666672</v>
      </c>
      <c r="R14" s="9">
        <v>80.2</v>
      </c>
      <c r="S14" s="9">
        <v>87.279714583333345</v>
      </c>
      <c r="T14" s="7">
        <v>1</v>
      </c>
    </row>
    <row r="15" spans="1:20">
      <c r="A15" s="7" t="s">
        <v>43</v>
      </c>
      <c r="B15" s="7" t="s">
        <v>69</v>
      </c>
      <c r="C15" s="7">
        <v>1926373</v>
      </c>
      <c r="D15" s="8" t="s">
        <v>41</v>
      </c>
      <c r="E15" s="7" t="s">
        <v>25</v>
      </c>
      <c r="F15" s="7" t="s">
        <v>25</v>
      </c>
      <c r="G15" s="9">
        <v>97.61</v>
      </c>
      <c r="H15" s="9">
        <v>90.08</v>
      </c>
      <c r="I15" s="9">
        <v>85.45</v>
      </c>
      <c r="J15" s="9">
        <v>87.43</v>
      </c>
      <c r="K15" s="9">
        <v>98.99</v>
      </c>
      <c r="L15" s="9">
        <v>65.453848907984252</v>
      </c>
      <c r="M15" s="9">
        <v>84</v>
      </c>
      <c r="N15" s="9">
        <v>59.4</v>
      </c>
      <c r="O15" s="9">
        <v>80.400000000000006</v>
      </c>
      <c r="P15" s="9">
        <v>70.4451933404941</v>
      </c>
      <c r="Q15" s="9">
        <v>86.157264836197641</v>
      </c>
      <c r="R15" s="9">
        <v>71.900000000000006</v>
      </c>
      <c r="S15" s="9">
        <v>79.028632418098823</v>
      </c>
      <c r="T15" s="7">
        <v>2</v>
      </c>
    </row>
  </sheetData>
  <autoFilter ref="A1:T15" xr:uid="{DC36959C-2EB7-4EDB-AEF2-99FB89D30FE2}"/>
  <conditionalFormatting sqref="C1:C15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ارسالی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بابک حصارکی</dc:creator>
  <cp:lastModifiedBy>شیرین اعتماد</cp:lastModifiedBy>
  <dcterms:created xsi:type="dcterms:W3CDTF">2023-08-20T15:28:10Z</dcterms:created>
  <dcterms:modified xsi:type="dcterms:W3CDTF">2023-08-23T10:37:07Z</dcterms:modified>
</cp:coreProperties>
</file>